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<sst xmlns="http://schemas.openxmlformats.org/spreadsheetml/2006/main" count="876" uniqueCount="876">
  <si>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</si>
  <si>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北出病院</t>
  </si>
  <si>
    <t>〒644-0011　御坊市湯川町財部７２８－４</t>
  </si>
  <si>
    <t>病棟の建築時期と構造</t>
  </si>
  <si>
    <t>建物情報＼病棟名</t>
  </si>
  <si>
    <t>一般3階病棟</t>
  </si>
  <si>
    <t>一般4階病棟</t>
  </si>
  <si>
    <t>回復期リハビリテーション病棟</t>
  </si>
  <si>
    <t>療養病棟</t>
  </si>
  <si>
    <t>様式１病院病棟票(1)</t>
  </si>
  <si>
    <t>建築時期</t>
  </si>
  <si>
    <t>2014</t>
  </si>
  <si>
    <t>2000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</si>
  <si>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</si>
  <si>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</si>
  <si>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</si>
  <si>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</si>
  <si>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</si>
  <si>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</si>
  <si>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</si>
  <si>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</si>
  <si>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</si>
  <si>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</si>
  <si>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</si>
  <si>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</si>
  <si>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</si>
  <si>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</si>
  <si>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</si>
  <si>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</si>
  <si>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</si>
  <si>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</si>
  <si>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</si>
  <si>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</si>
  <si>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</si>
  <si>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</si>
  <si>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</si>
  <si>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</si>
  <si>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</si>
  <si>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</si>
  <si>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</si>
  <si>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</si>
  <si>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</si>
  <si>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</si>
  <si>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</si>
  <si>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</si>
  <si>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</si>
  <si>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</si>
  <si>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</si>
  <si>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</si>
  <si>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</si>
  <si>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</si>
  <si>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</si>
  <si>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</si>
  <si>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</si>
  <si>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</si>
  <si>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</si>
  <si>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</si>
  <si>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</si>
  <si>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</si>
  <si>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</si>
  <si>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</si>
  <si>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</si>
  <si>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</si>
  <si>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</si>
  <si>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</si>
  <si>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</si>
  <si>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</si>
  <si>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</si>
  <si>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</si>
  <si>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</si>
  <si>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</si>
  <si>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</si>
  <si>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</si>
  <si>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</si>
  <si>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</si>
  <si>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</si>
  <si>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</si>
  <si>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</si>
  <si>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</si>
  <si>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</si>
  <si>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</si>
  <si>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</si>
  <si>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</si>
  <si>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</si>
  <si>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</si>
  <si>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</si>
  <si>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</si>
  <si>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</si>
  <si>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</si>
  <si>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</si>
  <si>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</si>
  <si>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</si>
  <si>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</si>
  <si>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</si>
  <si>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</si>
  <si>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</si>
  <si>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</si>
  <si>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</si>
  <si>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</si>
  <si>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</si>
  <si>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</si>
  <si>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</si>
  <si>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</si>
  <si>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</si>
  <si>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</si>
  <si>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</si>
  <si>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整形外科</t>
  </si>
  <si>
    <t>様式１病院施設票(43)-2</t>
  </si>
  <si>
    <t>消化器内科（胃腸内科）</t>
  </si>
  <si>
    <t>脳神経外科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</si>
  <si>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</si>
  <si>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</si>
  <si>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</si>
  <si>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</si>
  <si>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</si>
  <si>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</si>
  <si>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</si>
  <si>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</si>
  <si>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</si>
  <si>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</si>
  <si>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</si>
  <si>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</si>
  <si>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</si>
  <si>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</si>
  <si>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</si>
  <si>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</si>
  <si>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</si>
  <si>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</si>
  <si>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</si>
  <si>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</si>
  <si>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</si>
  <si>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</si>
  <si>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</si>
  <si>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</si>
  <si>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</si>
  <si>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</si>
  <si>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</si>
  <si>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</si>
  <si>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</si>
  <si>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</si>
  <si>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</si>
  <si>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</si>
  <si>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</si>
  <si>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</si>
  <si>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</si>
  <si>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</si>
  <si>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</si>
  <si>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</si>
  <si>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</si>
  <si>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</si>
  <si>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</si>
  <si>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</si>
  <si>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</si>
  <si>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</si>
  <si>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</si>
  <si>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</si>
  <si>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</si>
  <si>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</si>
  <si>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</si>
  <si>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</si>
  <si>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</si>
  <si>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</si>
  <si>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</si>
  <si>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</si>
  <si>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</si>
  <si>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</si>
  <si>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</si>
  <si>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</si>
  <si>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</si>
  <si>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</si>
  <si>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</si>
  <si>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</si>
  <si>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</si>
  <si>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</si>
  <si>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</si>
  <si>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</si>
  <si>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</si>
  <si>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</si>
  <si>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</si>
  <si>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</si>
  <si>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</si>
  <si>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</si>
  <si>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</si>
  <si>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</si>
  <si>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</si>
  <si>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</si>
  <si>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</si>
  <si>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</si>
  <si>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</si>
  <si>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</si>
  <si>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</si>
  <si>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</si>
  <si>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</si>
  <si>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</si>
  <si>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</si>
  <si>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</si>
  <si>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</si>
  <si>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</si>
  <si>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</si>
  <si>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</si>
  <si>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</si>
  <si>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</si>
  <si>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</si>
  <si>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</si>
  <si>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</si>
  <si>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</si>
  <si>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</si>
  <si>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</si>
  <si>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</si>
  <si>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</si>
  <si>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</si>
  <si>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</si>
  <si>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</si>
  <si>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</si>
  <si>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</si>
  <si>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</si>
  <si>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</si>
  <si>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</si>
  <si>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</si>
  <si>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</si>
  <si>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</si>
  <si>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</si>
  <si>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</si>
  <si>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</si>
  <si>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</si>
  <si>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</si>
  <si>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</si>
  <si>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</si>
  <si>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</si>
  <si>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</si>
  <si>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</si>
  <si>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</si>
  <si>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</si>
  <si>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</si>
  <si>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</si>
  <si>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</si>
  <si>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</si>
  <si>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</si>
  <si>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</si>
  <si>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</si>
  <si>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</si>
  <si>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</si>
  <si>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</si>
  <si>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</si>
  <si>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</si>
  <si>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</si>
  <si>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</si>
  <si>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</si>
  <si>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</si>
  <si>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</si>
  <si>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</si>
  <si>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</si>
  <si>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</si>
  <si>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</si>
  <si>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</si>
  <si>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</si>
  <si>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</si>
  <si>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</si>
  <si>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</si>
  <si>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</si>
  <si>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</si>
  <si>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</si>
  <si>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</si>
  <si>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</si>
  <si>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</si>
  <si>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</si>
  <si>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</si>
  <si>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</si>
  <si>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</si>
  <si>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</si>
  <si>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</si>
  <si>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</si>
  <si>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</si>
  <si>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</si>
  <si>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</si>
  <si>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</si>
  <si>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</si>
  <si>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</si>
  <si>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</si>
  <si>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</si>
  <si>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</si>
  <si>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</si>
  <si>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</si>
  <si>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</si>
  <si>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</si>
  <si>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</si>
  <si>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</si>
  <si>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</si>
  <si>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</si>
  <si>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</si>
  <si>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</si>
  <si>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</si>
  <si>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</si>
  <si>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</si>
  <si>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</si>
  <si>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</si>
  <si>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</si>
  <si>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</si>
  <si>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</si>
  <si>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</si>
  <si>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</si>
  <si>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</si>
  <si>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</si>
  <si>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</si>
  <si>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</si>
  <si>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</si>
  <si>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</si>
  <si>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</si>
  <si>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</si>
  <si>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</si>
  <si>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</si>
  <si>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</si>
  <si>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</si>
  <si>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</si>
  <si>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</si>
  <si>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</si>
  <si>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</si>
  <si>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</si>
  <si>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</si>
  <si>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</si>
  <si>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</si>
  <si>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</si>
  <si>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</si>
  <si>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</si>
  <si>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</si>
  <si>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</si>
  <si>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</si>
  <si>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</si>
  <si>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</si>
  <si>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</si>
  <si>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</si>
  <si>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</si>
  <si>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</si>
  <si>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</si>
  <si>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</si>
  <si>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</si>
  <si>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</si>
  <si>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</si>
  <si>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</si>
  <si>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</si>
  <si>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</si>
  <si>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</si>
  <si>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</si>
  <si>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</si>
  <si>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</si>
  <si>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</si>
  <si>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</si>
  <si>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</si>
  <si>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</si>
  <si>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</si>
  <si>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</si>
  <si>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</si>
  <si>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</si>
  <si>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</si>
  <si>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</si>
  <si>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</si>
  <si>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</si>
  <si>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</si>
  <si>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</si>
  <si>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</si>
  <si>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</si>
  <si>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</si>
  <si>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一般３階病棟</t>
  </si>
  <si>
    <t>一般４階病棟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</si>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</sst>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40</v>
      </c>
      <c r="N104" s="221">
        <v>41</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50</v>
      </c>
      <c r="M106" s="146">
        <v>40</v>
      </c>
      <c r="N106" s="221">
        <v>41</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40</v>
      </c>
      <c r="N107" s="221">
        <v>41</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51</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51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51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108</v>
      </c>
      <c r="M122" s="179" t="s">
        <v>106</v>
      </c>
      <c r="N122" s="224" t="s">
        <v>105</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50</v>
      </c>
      <c r="M131" s="179">
        <v>40</v>
      </c>
      <c r="N131" s="224">
        <v>41</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122</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10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28</v>
      </c>
      <c r="M186" s="181">
        <v>24</v>
      </c>
      <c r="N186" s="229">
        <v>15</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2.5</v>
      </c>
      <c r="M187" s="181">
        <v>2.2</v>
      </c>
      <c r="N187" s="229">
        <v>0.6</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1</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6</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3.5</v>
      </c>
      <c r="M191" s="181">
        <v>2</v>
      </c>
      <c r="N191" s="229">
        <v>2.3</v>
      </c>
      <c r="O191" s="229">
        <v>3.9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11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10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0.4</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7</v>
      </c>
      <c r="M216" s="239">
        <v>7</v>
      </c>
      <c r="N216" s="239">
        <v>10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5.1</v>
      </c>
      <c r="N217" s="199">
        <v>2.1</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1</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2.1</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1</v>
      </c>
      <c r="M220" s="239">
        <v>1</v>
      </c>
      <c r="N220" s="239">
        <v>1</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0.8</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41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0.8</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12</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12</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6</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2.4</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1297</v>
      </c>
      <c r="M314" s="289">
        <v>1019</v>
      </c>
      <c r="N314" s="193">
        <v>306</v>
      </c>
      <c r="O314" s="193">
        <v>238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531</v>
      </c>
      <c r="M315" s="181">
        <v>338</v>
      </c>
      <c r="N315" s="292">
        <v>291</v>
      </c>
      <c r="O315" s="292">
        <v>223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432</v>
      </c>
      <c r="M316" s="181">
        <v>344</v>
      </c>
      <c r="N316" s="181">
        <v>15</v>
      </c>
      <c r="O316" s="181">
        <v>15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334</v>
      </c>
      <c r="M317" s="181">
        <v>337</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15482</v>
      </c>
      <c r="M318" s="181">
        <v>12953</v>
      </c>
      <c r="N318" s="181">
        <v>13593</v>
      </c>
      <c r="O318" s="181">
        <v>16725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1298</v>
      </c>
      <c r="M319" s="181">
        <v>1024</v>
      </c>
      <c r="N319" s="181">
        <v>303</v>
      </c>
      <c r="O319" s="181">
        <v>252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1297</v>
      </c>
      <c r="M327" s="181">
        <v>1019</v>
      </c>
      <c r="N327" s="181">
        <v>306</v>
      </c>
      <c r="O327" s="181">
        <v>238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37</v>
      </c>
      <c r="M328" s="181">
        <v>13</v>
      </c>
      <c r="N328" s="181">
        <v>242</v>
      </c>
      <c r="O328" s="181">
        <v>177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1066</v>
      </c>
      <c r="M329" s="181">
        <v>816</v>
      </c>
      <c r="N329" s="181">
        <v>20</v>
      </c>
      <c r="O329" s="181">
        <v>35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26</v>
      </c>
      <c r="M330" s="181">
        <v>24</v>
      </c>
      <c r="N330" s="181">
        <v>44</v>
      </c>
      <c r="O330" s="181">
        <v>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168</v>
      </c>
      <c r="M331" s="181">
        <v>166</v>
      </c>
      <c r="N331" s="181">
        <v>0</v>
      </c>
      <c r="O331" s="181">
        <v>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1298</v>
      </c>
      <c r="M335" s="181">
        <v>1024</v>
      </c>
      <c r="N335" s="181">
        <v>303</v>
      </c>
      <c r="O335" s="181">
        <v>252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208</v>
      </c>
      <c r="M336" s="181">
        <v>247</v>
      </c>
      <c r="N336" s="181">
        <v>33</v>
      </c>
      <c r="O336" s="181">
        <v>12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885</v>
      </c>
      <c r="M337" s="181">
        <v>596</v>
      </c>
      <c r="N337" s="181">
        <v>227</v>
      </c>
      <c r="O337" s="181">
        <v>99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34</v>
      </c>
      <c r="M338" s="181">
        <v>29</v>
      </c>
      <c r="N338" s="181">
        <v>8</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20</v>
      </c>
      <c r="M339" s="181">
        <v>17</v>
      </c>
      <c r="N339" s="181">
        <v>9</v>
      </c>
      <c r="O339" s="181">
        <v>16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73</v>
      </c>
      <c r="M340" s="181">
        <v>67</v>
      </c>
      <c r="N340" s="181">
        <v>18</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15</v>
      </c>
      <c r="M342" s="181">
        <v>17</v>
      </c>
      <c r="N342" s="181">
        <v>5</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63</v>
      </c>
      <c r="M343" s="181">
        <v>51</v>
      </c>
      <c r="N343" s="181">
        <v>3</v>
      </c>
      <c r="O343" s="181">
        <v>97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1090</v>
      </c>
      <c r="M352" s="181">
        <v>777</v>
      </c>
      <c r="N352" s="229">
        <v>270</v>
      </c>
      <c r="O352" s="229">
        <v>240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1014</v>
      </c>
      <c r="M353" s="181">
        <v>712</v>
      </c>
      <c r="N353" s="229">
        <v>229</v>
      </c>
      <c r="O353" s="229">
        <v>204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22</v>
      </c>
      <c r="N354" s="229">
        <v>13</v>
      </c>
      <c r="O354" s="229">
        <v>17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43</v>
      </c>
      <c r="N355" s="229">
        <v>28</v>
      </c>
      <c r="O355" s="229">
        <v>19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10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707</v>
      </c>
      <c r="M390" s="185">
        <v>699</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363</v>
      </c>
      <c r="M391" s="185">
        <v>701</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5</v>
      </c>
      <c r="M399" s="185">
        <v>0</v>
      </c>
      <c r="N399" s="185">
        <v>14</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0</v>
      </c>
      <c r="N401" s="185">
        <v>0</v>
      </c>
      <c r="O401" s="234">
        <v>787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730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122</v>
      </c>
      <c r="D455" s="316"/>
      <c r="E455" s="316"/>
      <c r="F455" s="316"/>
      <c r="G455" s="316"/>
      <c r="H455" s="317"/>
      <c r="I455" s="355"/>
      <c r="J455" s="148" t="str">
        <f t="shared" si="67"/>
        <v>未確認</v>
      </c>
      <c r="K455" s="238" t="str">
        <f t="shared" si="68"/>
        <v>※</v>
      </c>
      <c r="L455" s="241">
        <v>368</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463</v>
      </c>
      <c r="M479" s="185">
        <v>362</v>
      </c>
      <c r="N479" s="234">
        <v>1</v>
      </c>
      <c r="O479" s="234">
        <v>82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36</v>
      </c>
      <c r="M480" s="185">
        <v>50</v>
      </c>
      <c r="N480" s="234">
        <v>0</v>
      </c>
      <c r="O480" s="234">
        <v>47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189</v>
      </c>
      <c r="M481" s="185">
        <v>162</v>
      </c>
      <c r="N481" s="234">
        <v>0</v>
      </c>
      <c r="O481" s="234">
        <v>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6</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6</v>
      </c>
      <c r="M484" s="185">
        <v>1</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4</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3</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50</v>
      </c>
      <c r="M487" s="185">
        <v>68</v>
      </c>
      <c r="N487" s="234">
        <v>0</v>
      </c>
      <c r="O487" s="234">
        <v>25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231</v>
      </c>
      <c r="M488" s="185">
        <v>154</v>
      </c>
      <c r="N488" s="234">
        <v>1</v>
      </c>
      <c r="O488" s="234">
        <v>16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2</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187</v>
      </c>
      <c r="M492" s="185">
        <v>145</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v>
      </c>
      <c r="M493" s="185">
        <v>4</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129</v>
      </c>
      <c r="M494" s="185">
        <v>109</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5</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2</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13</v>
      </c>
      <c r="M500" s="185">
        <v>19</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70</v>
      </c>
      <c r="M501" s="185">
        <v>45</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2</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2</v>
      </c>
      <c r="M506" s="185">
        <v>1</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54</v>
      </c>
      <c r="M507" s="185">
        <v>32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11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111</v>
      </c>
      <c r="M516" s="185">
        <v>123</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11</v>
      </c>
      <c r="M519" s="185">
        <v>10</v>
      </c>
      <c r="N519" s="234">
        <v>1</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2</v>
      </c>
      <c r="M520" s="185">
        <v>2</v>
      </c>
      <c r="N520" s="234">
        <v>0</v>
      </c>
      <c r="O520" s="234">
        <v>2</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3</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598</v>
      </c>
      <c r="M547" s="185">
        <v>598</v>
      </c>
      <c r="N547" s="234">
        <v>429</v>
      </c>
      <c r="O547" s="234">
        <v>625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37.6</v>
      </c>
      <c r="M577" s="186">
        <v>36.9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24.8</v>
      </c>
      <c r="M578" s="186">
        <v>23</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21</v>
      </c>
      <c r="M579" s="186">
        <v>19</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13.4</v>
      </c>
      <c r="M580" s="186">
        <v>11.7</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11.7</v>
      </c>
      <c r="M581" s="186">
        <v>11</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30.6</v>
      </c>
      <c r="M582" s="186">
        <v>28</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16.4</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4.4</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1.9</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3</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4.2</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26</v>
      </c>
      <c r="M604" s="185">
        <v>18</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82</v>
      </c>
      <c r="M605" s="185">
        <v>82</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384</v>
      </c>
      <c r="M607" s="185">
        <v>384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5</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2</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4</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v>
      </c>
      <c r="M611" s="234">
        <v>5</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4</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4</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2</v>
      </c>
      <c r="M614" s="185">
        <v>2</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4119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735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275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1065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20</v>
      </c>
      <c r="M620" s="185">
        <v>8</v>
      </c>
      <c r="N620" s="234">
        <v>0</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10</v>
      </c>
      <c r="M622" s="185">
        <v>4</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1</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378</v>
      </c>
      <c r="M637" s="185">
        <v>350</v>
      </c>
      <c r="N637" s="234">
        <v>248</v>
      </c>
      <c r="O637" s="234">
        <v>89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16</v>
      </c>
      <c r="M641" s="185">
        <v>9</v>
      </c>
      <c r="N641" s="234">
        <v>9</v>
      </c>
      <c r="O641" s="234">
        <v>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25</v>
      </c>
      <c r="M644" s="185">
        <v>0</v>
      </c>
      <c r="N644" s="234">
        <v>0</v>
      </c>
      <c r="O644" s="234">
        <v>243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5</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43</v>
      </c>
      <c r="M647" s="185">
        <v>53</v>
      </c>
      <c r="N647" s="234">
        <v>0</v>
      </c>
      <c r="O647" s="234">
        <v>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312</v>
      </c>
      <c r="M648" s="185">
        <v>276</v>
      </c>
      <c r="N648" s="234">
        <v>4</v>
      </c>
      <c r="O648" s="234">
        <v>99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29</v>
      </c>
      <c r="M650" s="185">
        <v>24</v>
      </c>
      <c r="N650" s="236">
        <v>1</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74</v>
      </c>
      <c r="M658" s="185">
        <v>72</v>
      </c>
      <c r="N658" s="234">
        <v>0</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624</v>
      </c>
      <c r="M659" s="185">
        <v>589</v>
      </c>
      <c r="N659" s="234">
        <v>0</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340</v>
      </c>
      <c r="M660" s="185">
        <v>337</v>
      </c>
      <c r="N660" s="234">
        <v>0</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99</v>
      </c>
      <c r="M662" s="185">
        <v>112</v>
      </c>
      <c r="N662" s="234">
        <v>0</v>
      </c>
      <c r="O662" s="234">
        <v>28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30</v>
      </c>
      <c r="M663" s="185">
        <v>18</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33</v>
      </c>
      <c r="M664" s="185">
        <v>83</v>
      </c>
      <c r="N664" s="234">
        <v>9</v>
      </c>
      <c r="O664" s="234">
        <v>150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3</v>
      </c>
      <c r="M665" s="185">
        <v>1</v>
      </c>
      <c r="N665" s="234">
        <v>0</v>
      </c>
      <c r="O665" s="234">
        <v>18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876</v>
      </c>
      <c r="M673" s="185">
        <v>837</v>
      </c>
      <c r="N673" s="234">
        <v>732</v>
      </c>
      <c r="O673" s="234">
        <v>692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71</v>
      </c>
      <c r="M675" s="185">
        <v>63</v>
      </c>
      <c r="N675" s="234">
        <v>203</v>
      </c>
      <c r="O675" s="234">
        <v>139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505</v>
      </c>
      <c r="M676" s="185">
        <v>515</v>
      </c>
      <c r="N676" s="234">
        <v>134</v>
      </c>
      <c r="O676" s="234">
        <v>435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264</v>
      </c>
      <c r="M677" s="185">
        <v>235</v>
      </c>
      <c r="N677" s="234">
        <v>400</v>
      </c>
      <c r="O677" s="234">
        <v>120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203</v>
      </c>
      <c r="M678" s="185">
        <v>124</v>
      </c>
      <c r="N678" s="234">
        <v>40</v>
      </c>
      <c r="O678" s="234">
        <v>126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31</v>
      </c>
      <c r="M680" s="185">
        <v>22</v>
      </c>
      <c r="N680" s="234">
        <v>0</v>
      </c>
      <c r="O680" s="234">
        <v>3</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282</v>
      </c>
      <c r="M682" s="185">
        <v>239</v>
      </c>
      <c r="N682" s="234">
        <v>31</v>
      </c>
      <c r="O682" s="234">
        <v>54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773</v>
      </c>
      <c r="M683" s="185">
        <v>740</v>
      </c>
      <c r="N683" s="234">
        <v>406</v>
      </c>
      <c r="O683" s="234">
        <v>216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667</v>
      </c>
      <c r="M685" s="185">
        <v>661</v>
      </c>
      <c r="N685" s="234">
        <v>231</v>
      </c>
      <c r="O685" s="234">
        <v>115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47</v>
      </c>
      <c r="M686" s="185">
        <v>73</v>
      </c>
      <c r="N686" s="234">
        <v>33</v>
      </c>
      <c r="O686" s="234">
        <v>73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98</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5.4</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1090</v>
      </c>
      <c r="M697" s="279">
        <v>777</v>
      </c>
      <c r="N697" s="280">
        <v>270</v>
      </c>
      <c r="O697" s="280">
        <v>240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165</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165</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89</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89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175</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146</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170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138</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169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136</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149</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121</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52</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55</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63</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63</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490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8</v>
      </c>
      <c r="M722" s="185">
        <v>7</v>
      </c>
      <c r="N722" s="234">
        <v>0</v>
      </c>
      <c r="O722" s="234">
        <v>46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123</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v>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190</v>
      </c>
      <c r="M743" s="185">
        <v>161</v>
      </c>
      <c r="N743" s="234">
        <v>0</v>
      </c>
      <c r="O743" s="234">
        <v>11</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18</v>
      </c>
      <c r="M744" s="185">
        <v>16</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